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List1" sheetId="1" r:id="rId1"/>
    <sheet name="List2" sheetId="2" r:id="rId2"/>
    <sheet name="List3" sheetId="3" r:id="rId3"/>
  </sheets>
  <calcPr calcId="125725"/>
</workbook>
</file>

<file path=xl/comments1.xml><?xml version="1.0" encoding="utf-8"?>
<comments xmlns="http://schemas.openxmlformats.org/spreadsheetml/2006/main">
  <authors>
    <author>Tomas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38"/>
          </rPr>
          <t>ALL</t>
        </r>
        <r>
          <rPr>
            <sz val="9"/>
            <color indexed="81"/>
            <rFont val="Tahoma"/>
            <family val="2"/>
            <charset val="238"/>
          </rPr>
          <t xml:space="preserve"> = vše</t>
        </r>
        <r>
          <rPr>
            <b/>
            <sz val="9"/>
            <color indexed="81"/>
            <rFont val="Tahoma"/>
            <family val="2"/>
            <charset val="238"/>
          </rPr>
          <t xml:space="preserve">
OB </t>
        </r>
        <r>
          <rPr>
            <sz val="9"/>
            <color indexed="81"/>
            <rFont val="Tahoma"/>
            <family val="2"/>
            <charset val="238"/>
          </rPr>
          <t>= obchod</t>
        </r>
        <r>
          <rPr>
            <b/>
            <sz val="9"/>
            <color indexed="81"/>
            <rFont val="Tahoma"/>
            <family val="2"/>
            <charset val="238"/>
          </rPr>
          <t xml:space="preserve">
NA </t>
        </r>
        <r>
          <rPr>
            <sz val="9"/>
            <color indexed="81"/>
            <rFont val="Tahoma"/>
            <family val="2"/>
            <charset val="238"/>
          </rPr>
          <t>= nákup</t>
        </r>
        <r>
          <rPr>
            <b/>
            <sz val="9"/>
            <color indexed="81"/>
            <rFont val="Tahoma"/>
            <family val="2"/>
            <charset val="238"/>
          </rPr>
          <t xml:space="preserve">
FI </t>
        </r>
        <r>
          <rPr>
            <sz val="9"/>
            <color indexed="81"/>
            <rFont val="Tahoma"/>
            <family val="2"/>
            <charset val="238"/>
          </rPr>
          <t>= finance</t>
        </r>
        <r>
          <rPr>
            <b/>
            <sz val="9"/>
            <color indexed="81"/>
            <rFont val="Tahoma"/>
            <family val="2"/>
            <charset val="238"/>
          </rPr>
          <t xml:space="preserve">
CO</t>
        </r>
        <r>
          <rPr>
            <sz val="9"/>
            <color indexed="81"/>
            <rFont val="Tahoma"/>
            <family val="2"/>
            <charset val="238"/>
          </rPr>
          <t xml:space="preserve"> = controlling</t>
        </r>
        <r>
          <rPr>
            <b/>
            <sz val="9"/>
            <color indexed="81"/>
            <rFont val="Tahoma"/>
            <family val="2"/>
            <charset val="238"/>
          </rPr>
          <t xml:space="preserve">
HR</t>
        </r>
        <r>
          <rPr>
            <sz val="9"/>
            <color indexed="81"/>
            <rFont val="Tahoma"/>
            <family val="2"/>
            <charset val="238"/>
          </rPr>
          <t xml:space="preserve"> = lidské zdroje</t>
        </r>
        <r>
          <rPr>
            <b/>
            <sz val="9"/>
            <color indexed="81"/>
            <rFont val="Tahoma"/>
            <family val="2"/>
            <charset val="238"/>
          </rPr>
          <t xml:space="preserve">
ADM </t>
        </r>
        <r>
          <rPr>
            <sz val="9"/>
            <color indexed="81"/>
            <rFont val="Tahoma"/>
            <family val="2"/>
            <charset val="238"/>
          </rPr>
          <t>= administrativa</t>
        </r>
        <r>
          <rPr>
            <b/>
            <sz val="9"/>
            <color indexed="81"/>
            <rFont val="Tahoma"/>
            <family val="2"/>
            <charset val="238"/>
          </rPr>
          <t xml:space="preserve">
IT </t>
        </r>
        <r>
          <rPr>
            <sz val="9"/>
            <color indexed="81"/>
            <rFont val="Tahoma"/>
            <family val="2"/>
            <charset val="238"/>
          </rPr>
          <t>= proces řízení IT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38"/>
          </rPr>
          <t>P - PROCES
R - REALIZACE
B - OBOJI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38"/>
          </rPr>
          <t>0 - ZADANO
R - RESI SE
Z - ZAMITNUTO
V - VYRESENO</t>
        </r>
      </text>
    </comment>
    <comment ref="L5" authorId="0">
      <text>
        <r>
          <rPr>
            <b/>
            <sz val="9"/>
            <color indexed="81"/>
            <rFont val="Tahoma"/>
            <family val="2"/>
            <charset val="238"/>
          </rPr>
          <t>1 - velká
2 - střední
3 - malá</t>
        </r>
      </text>
    </comment>
    <comment ref="N5" authorId="0">
      <text>
        <r>
          <rPr>
            <b/>
            <sz val="9"/>
            <color indexed="81"/>
            <rFont val="Tahoma"/>
            <family val="2"/>
            <charset val="238"/>
          </rPr>
          <t>1 - velká
2 - střední
3 - malá</t>
        </r>
      </text>
    </comment>
  </commentList>
</comments>
</file>

<file path=xl/sharedStrings.xml><?xml version="1.0" encoding="utf-8"?>
<sst xmlns="http://schemas.openxmlformats.org/spreadsheetml/2006/main" count="58" uniqueCount="50">
  <si>
    <t>ID</t>
  </si>
  <si>
    <t>Zapsal</t>
  </si>
  <si>
    <t>Ohlásil</t>
  </si>
  <si>
    <t>Proces</t>
  </si>
  <si>
    <t>Popis problému v procesu</t>
  </si>
  <si>
    <t>Závažnost</t>
  </si>
  <si>
    <t>Popis dopadů do projektu</t>
  </si>
  <si>
    <t>STATUS</t>
  </si>
  <si>
    <t>OBLAST PROJEKTU</t>
  </si>
  <si>
    <t>OBLAST PROCESU</t>
  </si>
  <si>
    <t>NAZEV</t>
  </si>
  <si>
    <t>Datum 
vyřešení</t>
  </si>
  <si>
    <t>ZMĚNA PLÁNU PROJEKTU</t>
  </si>
  <si>
    <t>Datum 
zápisu</t>
  </si>
  <si>
    <t>Popis 
výsledku řešení</t>
  </si>
  <si>
    <t>P/R/O</t>
  </si>
  <si>
    <t>Realizace / Dopad</t>
  </si>
  <si>
    <t>Odpovědný
za vyřešení</t>
  </si>
  <si>
    <t>Termín 
vyřešení</t>
  </si>
  <si>
    <t>O.R.</t>
  </si>
  <si>
    <t>M.N.</t>
  </si>
  <si>
    <t>OBCH</t>
  </si>
  <si>
    <t>O</t>
  </si>
  <si>
    <t>Forecasting prodejů</t>
  </si>
  <si>
    <t>Stanovení pravidel pro forecasting prodejů, které vstupují do nákupních objednávek, výroby, plánování, controllingu a mezd.</t>
  </si>
  <si>
    <t>Ovlivní pravděpodobně pouze četnost, oprávnění. Minimální vliv na některé výpočty.</t>
  </si>
  <si>
    <t>R.C.</t>
  </si>
  <si>
    <t>J.G.</t>
  </si>
  <si>
    <t>IT</t>
  </si>
  <si>
    <t>ALL</t>
  </si>
  <si>
    <t>P</t>
  </si>
  <si>
    <t>ISSUE MANAGEMENT</t>
  </si>
  <si>
    <t>Stav ke dni:</t>
  </si>
  <si>
    <t>Definice workflow</t>
  </si>
  <si>
    <t>V rámci implementace je nutné nastavit procesy toku práce pro jednotlivé oblasti.</t>
  </si>
  <si>
    <t>Definovat procesy workflow pro jednotlivé oblasti. Budou se nastavovat jen nejdůležitější a základní toky.</t>
  </si>
  <si>
    <t>M.E.</t>
  </si>
  <si>
    <t>ADM</t>
  </si>
  <si>
    <t>R</t>
  </si>
  <si>
    <t>Evidence došlé pošty</t>
  </si>
  <si>
    <t>Příchozí firemní pošta je centralizována na sekretariátu ředitele a evidována dnes v XLS.</t>
  </si>
  <si>
    <t>Evidovat příchozí došlou poštu, třídit ji, digitalizovat a řídit její digitální tok po firmě.</t>
  </si>
  <si>
    <t>OB, NA, CO, HR</t>
  </si>
  <si>
    <t>ADM, FI</t>
  </si>
  <si>
    <t>V</t>
  </si>
  <si>
    <t>N</t>
  </si>
  <si>
    <t>Byla stanovena pravidla a schválena na úrovní vedení firmy. Postupy předány v souboru "Pravidla forecastingu 2015.docx"</t>
  </si>
  <si>
    <t>DOKUMENTACE</t>
  </si>
  <si>
    <t>… link …</t>
  </si>
  <si>
    <t xml:space="preserve">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</si>
</sst>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 tint="0.499984740745262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0.499984740745262"/>
      </right>
      <top/>
      <bottom style="thin">
        <color theme="0" tint="-4.9989318521683403E-2"/>
      </bottom>
      <diagonal/>
    </border>
    <border>
      <left/>
      <right style="medium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0.49998474074526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0.499984740745262"/>
      </right>
      <top style="thin">
        <color theme="0" tint="-4.9989318521683403E-2"/>
      </top>
      <bottom/>
      <diagonal/>
    </border>
    <border>
      <left/>
      <right style="medium">
        <color indexed="64"/>
      </right>
      <top style="thin">
        <color theme="0" tint="-4.9989318521683403E-2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21" xfId="0" applyBorder="1"/>
    <xf numFmtId="0" fontId="1" fillId="2" borderId="2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7" xfId="0" applyFill="1" applyBorder="1"/>
    <xf numFmtId="0" fontId="1" fillId="2" borderId="8" xfId="0" applyFont="1" applyFill="1" applyBorder="1" applyAlignment="1">
      <alignment textRotation="90" wrapText="1"/>
    </xf>
    <xf numFmtId="0" fontId="1" fillId="4" borderId="2" xfId="0" applyFont="1" applyFill="1" applyBorder="1"/>
    <xf numFmtId="0" fontId="0" fillId="4" borderId="7" xfId="0" applyFill="1" applyBorder="1"/>
    <xf numFmtId="0" fontId="0" fillId="4" borderId="5" xfId="0" applyFill="1" applyBorder="1"/>
    <xf numFmtId="0" fontId="1" fillId="4" borderId="8" xfId="0" applyFont="1" applyFill="1" applyBorder="1" applyAlignment="1">
      <alignment textRotation="90" wrapText="1"/>
    </xf>
    <xf numFmtId="0" fontId="0" fillId="5" borderId="2" xfId="0" applyFill="1" applyBorder="1"/>
    <xf numFmtId="0" fontId="0" fillId="5" borderId="3" xfId="0" applyFill="1" applyBorder="1"/>
    <xf numFmtId="0" fontId="0" fillId="5" borderId="5" xfId="0" applyFill="1" applyBorder="1" applyAlignment="1">
      <alignment wrapText="1"/>
    </xf>
    <xf numFmtId="0" fontId="1" fillId="5" borderId="6" xfId="0" applyFont="1" applyFill="1" applyBorder="1" applyAlignment="1">
      <alignment textRotation="90" wrapText="1"/>
    </xf>
    <xf numFmtId="0" fontId="0" fillId="6" borderId="1" xfId="0" applyFill="1" applyBorder="1"/>
    <xf numFmtId="0" fontId="1" fillId="6" borderId="4" xfId="0" applyFont="1" applyFill="1" applyBorder="1"/>
    <xf numFmtId="0" fontId="3" fillId="6" borderId="2" xfId="0" applyFont="1" applyFill="1" applyBorder="1"/>
    <xf numFmtId="0" fontId="3" fillId="6" borderId="5" xfId="0" applyFont="1" applyFill="1" applyBorder="1" applyAlignment="1">
      <alignment wrapText="1"/>
    </xf>
    <xf numFmtId="14" fontId="3" fillId="0" borderId="13" xfId="0" applyNumberFormat="1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7" xfId="0" applyFont="1" applyBorder="1"/>
    <xf numFmtId="0" fontId="3" fillId="0" borderId="21" xfId="0" applyFont="1" applyBorder="1"/>
    <xf numFmtId="0" fontId="3" fillId="0" borderId="0" xfId="0" applyFont="1"/>
    <xf numFmtId="0" fontId="3" fillId="0" borderId="12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6" xfId="0" applyFont="1" applyBorder="1"/>
    <xf numFmtId="0" fontId="3" fillId="0" borderId="20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8" xfId="0" applyFont="1" applyBorder="1"/>
    <xf numFmtId="0" fontId="3" fillId="0" borderId="19" xfId="0" applyFont="1" applyBorder="1"/>
    <xf numFmtId="0" fontId="3" fillId="0" borderId="22" xfId="0" applyFont="1" applyBorder="1"/>
    <xf numFmtId="0" fontId="3" fillId="0" borderId="23" xfId="0" applyFont="1" applyBorder="1"/>
    <xf numFmtId="0" fontId="0" fillId="3" borderId="3" xfId="0" applyFill="1" applyBorder="1"/>
    <xf numFmtId="0" fontId="1" fillId="3" borderId="6" xfId="0" applyFont="1" applyFill="1" applyBorder="1" applyAlignment="1">
      <alignment wrapText="1"/>
    </xf>
    <xf numFmtId="14" fontId="3" fillId="0" borderId="15" xfId="0" applyNumberFormat="1" applyFont="1" applyBorder="1" applyAlignment="1">
      <alignment wrapText="1"/>
    </xf>
    <xf numFmtId="0" fontId="0" fillId="6" borderId="2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6" borderId="5" xfId="0" applyFont="1" applyFill="1" applyBorder="1" applyAlignment="1">
      <alignment horizontal="center" textRotation="90" wrapText="1"/>
    </xf>
    <xf numFmtId="0" fontId="1" fillId="6" borderId="5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3" borderId="2" xfId="0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0" xfId="0" applyFont="1" applyBorder="1"/>
    <xf numFmtId="14" fontId="7" fillId="0" borderId="0" xfId="0" applyNumberFormat="1" applyFont="1" applyBorder="1" applyAlignment="1">
      <alignment horizontal="left"/>
    </xf>
    <xf numFmtId="14" fontId="3" fillId="0" borderId="17" xfId="0" applyNumberFormat="1" applyFont="1" applyBorder="1" applyAlignment="1">
      <alignment wrapText="1"/>
    </xf>
    <xf numFmtId="14" fontId="3" fillId="0" borderId="19" xfId="0" applyNumberFormat="1" applyFont="1" applyBorder="1" applyAlignment="1">
      <alignment wrapText="1"/>
    </xf>
    <xf numFmtId="0" fontId="8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1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0" fillId="7" borderId="3" xfId="0" applyFill="1" applyBorder="1"/>
    <xf numFmtId="0" fontId="1" fillId="7" borderId="6" xfId="0" applyFont="1" applyFill="1" applyBorder="1" applyAlignment="1">
      <alignment textRotation="90" wrapText="1"/>
    </xf>
    <xf numFmtId="0" fontId="10" fillId="0" borderId="19" xfId="1" applyFont="1" applyBorder="1" applyAlignment="1" applyProtection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</cellXfs>
  <cellStyles count="2">
    <cellStyle name="Hypertextový odkaz" xfId="1" builtinId="8"/>
    <cellStyle name="normální" xfId="0" builtinId="0"/>
  </cellStyles>
  <dxfs count="5">
    <dxf>
      <fill>
        <patternFill>
          <bgColor theme="7" tint="0.59996337778862885"/>
        </patternFill>
      </fill>
    </dxf>
    <dxf>
      <font>
        <color rgb="FFFF0000"/>
      </font>
    </dxf>
    <dxf>
      <font>
        <b val="0"/>
        <i val="0"/>
        <color auto="1"/>
      </font>
      <fill>
        <patternFill>
          <bgColor theme="6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3300"/>
      <color rgb="FFFF6600"/>
      <color rgb="FFFFFF99"/>
      <color rgb="FFFFFFCC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omzak.eu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6"/>
  <sheetViews>
    <sheetView showGridLines="0" tabSelected="1" workbookViewId="0">
      <selection activeCell="J3" sqref="J3"/>
    </sheetView>
  </sheetViews>
  <sheetFormatPr defaultRowHeight="15"/>
  <cols>
    <col min="2" max="2" width="3" style="3" bestFit="1" customWidth="1"/>
    <col min="3" max="3" width="9.140625" style="29" bestFit="1" customWidth="1"/>
    <col min="4" max="4" width="6.5703125" style="66" bestFit="1" customWidth="1"/>
    <col min="5" max="5" width="14.140625" style="66" bestFit="1" customWidth="1"/>
    <col min="6" max="6" width="5.7109375" style="58" customWidth="1"/>
    <col min="7" max="7" width="6.5703125" style="58" bestFit="1" customWidth="1"/>
    <col min="8" max="8" width="6.5703125" style="84" customWidth="1"/>
    <col min="9" max="9" width="7.7109375" style="59" bestFit="1" customWidth="1"/>
    <col min="10" max="10" width="19" customWidth="1"/>
    <col min="11" max="11" width="28.5703125" customWidth="1"/>
    <col min="12" max="12" width="3.7109375" style="1" customWidth="1"/>
    <col min="13" max="13" width="24.140625" customWidth="1"/>
    <col min="14" max="14" width="3.7109375" style="1" customWidth="1"/>
    <col min="15" max="15" width="11.28515625" style="58" customWidth="1"/>
    <col min="16" max="16" width="9.140625" style="2" customWidth="1"/>
    <col min="17" max="17" width="23.5703125" customWidth="1"/>
    <col min="19" max="19" width="6.5703125" style="2" bestFit="1" customWidth="1"/>
    <col min="20" max="20" width="7.42578125" style="2" bestFit="1" customWidth="1"/>
  </cols>
  <sheetData>
    <row r="1" spans="2:20" ht="6" customHeight="1">
      <c r="B1" s="70"/>
      <c r="I1" s="71"/>
      <c r="L1" s="70"/>
      <c r="N1" s="70"/>
      <c r="P1" s="70"/>
      <c r="S1" s="70"/>
      <c r="T1" s="70"/>
    </row>
    <row r="2" spans="2:20" ht="21">
      <c r="B2" s="89" t="s">
        <v>31</v>
      </c>
      <c r="C2" s="90"/>
      <c r="D2" s="90"/>
      <c r="E2" s="90"/>
      <c r="F2" s="70"/>
      <c r="G2" s="91" t="s">
        <v>32</v>
      </c>
      <c r="H2" s="91"/>
      <c r="I2" s="91"/>
      <c r="J2" s="73">
        <v>42149</v>
      </c>
      <c r="K2" s="70"/>
      <c r="L2" s="70"/>
      <c r="M2" s="70"/>
      <c r="N2" s="70"/>
      <c r="O2" s="71"/>
      <c r="P2" s="70"/>
      <c r="Q2" s="70"/>
      <c r="R2" s="70"/>
      <c r="S2" s="70"/>
      <c r="T2" s="70" t="s">
        <v>49</v>
      </c>
    </row>
    <row r="3" spans="2:20" ht="6.75" customHeight="1" thickBot="1">
      <c r="B3" s="70"/>
      <c r="C3" s="71"/>
      <c r="D3" s="71"/>
      <c r="E3" s="71"/>
      <c r="F3" s="69"/>
      <c r="G3" s="69"/>
      <c r="H3" s="78"/>
      <c r="I3" s="71"/>
      <c r="J3" s="72"/>
      <c r="K3" s="73"/>
      <c r="L3" s="70"/>
      <c r="M3" s="70"/>
      <c r="N3" s="70"/>
      <c r="O3" s="71"/>
      <c r="P3" s="70"/>
      <c r="Q3" s="70"/>
      <c r="R3" s="70"/>
      <c r="S3" s="70"/>
      <c r="T3" s="70" t="s">
        <v>49</v>
      </c>
    </row>
    <row r="4" spans="2:20" ht="15" customHeight="1">
      <c r="B4" s="21"/>
      <c r="C4" s="23"/>
      <c r="D4" s="60"/>
      <c r="E4" s="60"/>
      <c r="F4" s="46"/>
      <c r="G4" s="46"/>
      <c r="H4" s="79"/>
      <c r="I4" s="47"/>
      <c r="J4" s="8" t="s">
        <v>3</v>
      </c>
      <c r="K4" s="9"/>
      <c r="L4" s="11"/>
      <c r="M4" s="13" t="s">
        <v>16</v>
      </c>
      <c r="N4" s="14"/>
      <c r="O4" s="67"/>
      <c r="P4" s="43"/>
      <c r="Q4" s="17"/>
      <c r="R4" s="17"/>
      <c r="S4" s="18"/>
      <c r="T4" s="86"/>
    </row>
    <row r="5" spans="2:20" ht="92.25" thickBot="1">
      <c r="B5" s="22" t="s">
        <v>0</v>
      </c>
      <c r="C5" s="24" t="s">
        <v>13</v>
      </c>
      <c r="D5" s="61" t="s">
        <v>1</v>
      </c>
      <c r="E5" s="61" t="s">
        <v>2</v>
      </c>
      <c r="F5" s="48" t="s">
        <v>8</v>
      </c>
      <c r="G5" s="48" t="s">
        <v>9</v>
      </c>
      <c r="H5" s="49" t="s">
        <v>15</v>
      </c>
      <c r="I5" s="50" t="s">
        <v>7</v>
      </c>
      <c r="J5" s="10" t="s">
        <v>10</v>
      </c>
      <c r="K5" s="10" t="s">
        <v>4</v>
      </c>
      <c r="L5" s="12" t="s">
        <v>5</v>
      </c>
      <c r="M5" s="15" t="s">
        <v>6</v>
      </c>
      <c r="N5" s="16" t="s">
        <v>5</v>
      </c>
      <c r="O5" s="68" t="s">
        <v>17</v>
      </c>
      <c r="P5" s="44" t="s">
        <v>18</v>
      </c>
      <c r="Q5" s="19" t="s">
        <v>14</v>
      </c>
      <c r="R5" s="19" t="s">
        <v>11</v>
      </c>
      <c r="S5" s="20" t="s">
        <v>12</v>
      </c>
      <c r="T5" s="87" t="s">
        <v>47</v>
      </c>
    </row>
    <row r="6" spans="2:20" s="4" customFormat="1" ht="51.75">
      <c r="B6" s="30">
        <v>13</v>
      </c>
      <c r="C6" s="25">
        <v>42109</v>
      </c>
      <c r="D6" s="62" t="s">
        <v>19</v>
      </c>
      <c r="E6" s="62" t="s">
        <v>27</v>
      </c>
      <c r="F6" s="51" t="s">
        <v>28</v>
      </c>
      <c r="G6" s="51" t="s">
        <v>29</v>
      </c>
      <c r="H6" s="80" t="s">
        <v>22</v>
      </c>
      <c r="I6" s="76" t="s">
        <v>38</v>
      </c>
      <c r="J6" s="34" t="s">
        <v>33</v>
      </c>
      <c r="K6" s="34" t="s">
        <v>35</v>
      </c>
      <c r="L6" s="35">
        <v>2</v>
      </c>
      <c r="M6" s="34" t="s">
        <v>34</v>
      </c>
      <c r="N6" s="35">
        <v>2</v>
      </c>
      <c r="O6" s="51" t="s">
        <v>27</v>
      </c>
      <c r="P6" s="45">
        <v>42207</v>
      </c>
      <c r="Q6" s="34"/>
      <c r="R6" s="34"/>
      <c r="S6" s="36"/>
      <c r="T6" s="36"/>
    </row>
    <row r="7" spans="2:20" s="5" customFormat="1" ht="64.5">
      <c r="B7" s="31">
        <v>14</v>
      </c>
      <c r="C7" s="25">
        <v>42115</v>
      </c>
      <c r="D7" s="62" t="s">
        <v>19</v>
      </c>
      <c r="E7" s="62" t="s">
        <v>20</v>
      </c>
      <c r="F7" s="51" t="s">
        <v>21</v>
      </c>
      <c r="G7" s="51" t="s">
        <v>42</v>
      </c>
      <c r="H7" s="80" t="s">
        <v>30</v>
      </c>
      <c r="I7" s="76" t="s">
        <v>44</v>
      </c>
      <c r="J7" s="34" t="s">
        <v>23</v>
      </c>
      <c r="K7" s="34" t="s">
        <v>24</v>
      </c>
      <c r="L7" s="77">
        <v>1</v>
      </c>
      <c r="M7" s="34" t="s">
        <v>25</v>
      </c>
      <c r="N7" s="35">
        <v>3</v>
      </c>
      <c r="O7" s="51" t="s">
        <v>26</v>
      </c>
      <c r="P7" s="45">
        <v>42149</v>
      </c>
      <c r="Q7" s="26" t="s">
        <v>46</v>
      </c>
      <c r="R7" s="74">
        <v>42145</v>
      </c>
      <c r="S7" s="85" t="s">
        <v>45</v>
      </c>
      <c r="T7" s="88" t="s">
        <v>48</v>
      </c>
    </row>
    <row r="8" spans="2:20" s="5" customFormat="1" ht="51.75">
      <c r="B8" s="31">
        <v>15</v>
      </c>
      <c r="C8" s="74">
        <v>42115</v>
      </c>
      <c r="D8" s="63" t="s">
        <v>36</v>
      </c>
      <c r="E8" s="63" t="s">
        <v>36</v>
      </c>
      <c r="F8" s="52" t="s">
        <v>37</v>
      </c>
      <c r="G8" s="52" t="s">
        <v>43</v>
      </c>
      <c r="H8" s="81" t="s">
        <v>38</v>
      </c>
      <c r="I8" s="53" t="s">
        <v>22</v>
      </c>
      <c r="J8" s="26" t="s">
        <v>39</v>
      </c>
      <c r="K8" s="26" t="s">
        <v>40</v>
      </c>
      <c r="L8" s="37">
        <v>3</v>
      </c>
      <c r="M8" s="26" t="s">
        <v>41</v>
      </c>
      <c r="N8" s="37">
        <v>3</v>
      </c>
      <c r="O8" s="52" t="s">
        <v>27</v>
      </c>
      <c r="P8" s="75">
        <v>42214</v>
      </c>
      <c r="Q8" s="26"/>
      <c r="R8" s="26"/>
      <c r="S8" s="38"/>
      <c r="T8" s="38"/>
    </row>
    <row r="9" spans="2:20" s="5" customFormat="1">
      <c r="B9" s="31"/>
      <c r="C9" s="26"/>
      <c r="D9" s="63"/>
      <c r="E9" s="63"/>
      <c r="F9" s="52"/>
      <c r="G9" s="52"/>
      <c r="H9" s="81"/>
      <c r="I9" s="53"/>
      <c r="J9" s="26"/>
      <c r="K9" s="26"/>
      <c r="L9" s="37"/>
      <c r="M9" s="26"/>
      <c r="N9" s="37"/>
      <c r="O9" s="52"/>
      <c r="P9" s="38"/>
      <c r="Q9" s="26"/>
      <c r="R9" s="26"/>
      <c r="S9" s="38"/>
      <c r="T9" s="38"/>
    </row>
    <row r="10" spans="2:20" s="5" customFormat="1">
      <c r="B10" s="31"/>
      <c r="C10" s="26"/>
      <c r="D10" s="63"/>
      <c r="E10" s="63"/>
      <c r="F10" s="52"/>
      <c r="G10" s="52"/>
      <c r="H10" s="81"/>
      <c r="I10" s="53"/>
      <c r="J10" s="26"/>
      <c r="K10" s="26"/>
      <c r="L10" s="37"/>
      <c r="M10" s="26"/>
      <c r="N10" s="37"/>
      <c r="O10" s="52"/>
      <c r="P10" s="38"/>
      <c r="Q10" s="26"/>
      <c r="R10" s="26"/>
      <c r="S10" s="38"/>
      <c r="T10" s="38"/>
    </row>
    <row r="11" spans="2:20" s="5" customFormat="1">
      <c r="B11" s="31"/>
      <c r="C11" s="26"/>
      <c r="D11" s="63"/>
      <c r="E11" s="63"/>
      <c r="F11" s="52"/>
      <c r="G11" s="52"/>
      <c r="H11" s="81"/>
      <c r="I11" s="53"/>
      <c r="J11" s="26"/>
      <c r="K11" s="26"/>
      <c r="L11" s="37"/>
      <c r="M11" s="26"/>
      <c r="N11" s="37"/>
      <c r="O11" s="52"/>
      <c r="P11" s="38"/>
      <c r="Q11" s="26"/>
      <c r="R11" s="26"/>
      <c r="S11" s="38"/>
      <c r="T11" s="38"/>
    </row>
    <row r="12" spans="2:20" s="5" customFormat="1">
      <c r="B12" s="31"/>
      <c r="C12" s="26"/>
      <c r="D12" s="63"/>
      <c r="E12" s="63"/>
      <c r="F12" s="52"/>
      <c r="G12" s="52"/>
      <c r="H12" s="81"/>
      <c r="I12" s="53"/>
      <c r="J12" s="26"/>
      <c r="K12" s="26"/>
      <c r="L12" s="37"/>
      <c r="M12" s="26"/>
      <c r="N12" s="37"/>
      <c r="O12" s="52"/>
      <c r="P12" s="38"/>
      <c r="Q12" s="26"/>
      <c r="R12" s="26"/>
      <c r="S12" s="38"/>
      <c r="T12" s="38"/>
    </row>
    <row r="13" spans="2:20" s="5" customFormat="1">
      <c r="B13" s="31"/>
      <c r="C13" s="26"/>
      <c r="D13" s="63"/>
      <c r="E13" s="63"/>
      <c r="F13" s="52"/>
      <c r="G13" s="52"/>
      <c r="H13" s="81"/>
      <c r="I13" s="53"/>
      <c r="J13" s="26"/>
      <c r="K13" s="26"/>
      <c r="L13" s="37"/>
      <c r="M13" s="26"/>
      <c r="N13" s="37"/>
      <c r="O13" s="52"/>
      <c r="P13" s="38"/>
      <c r="Q13" s="26"/>
      <c r="R13" s="26"/>
      <c r="S13" s="38"/>
      <c r="T13" s="38"/>
    </row>
    <row r="14" spans="2:20" s="6" customFormat="1">
      <c r="B14" s="32"/>
      <c r="C14" s="27"/>
      <c r="D14" s="64"/>
      <c r="E14" s="64"/>
      <c r="F14" s="54"/>
      <c r="G14" s="54"/>
      <c r="H14" s="82"/>
      <c r="I14" s="55"/>
      <c r="J14" s="27"/>
      <c r="K14" s="27"/>
      <c r="L14" s="39"/>
      <c r="M14" s="27"/>
      <c r="N14" s="39"/>
      <c r="O14" s="54"/>
      <c r="P14" s="40"/>
      <c r="Q14" s="27"/>
      <c r="R14" s="27"/>
      <c r="S14" s="40"/>
      <c r="T14" s="40"/>
    </row>
    <row r="15" spans="2:20" s="6" customFormat="1">
      <c r="B15" s="32"/>
      <c r="C15" s="27"/>
      <c r="D15" s="64"/>
      <c r="E15" s="64"/>
      <c r="F15" s="54"/>
      <c r="G15" s="54"/>
      <c r="H15" s="82"/>
      <c r="I15" s="55"/>
      <c r="J15" s="27"/>
      <c r="K15" s="27"/>
      <c r="L15" s="39"/>
      <c r="M15" s="27"/>
      <c r="N15" s="39"/>
      <c r="O15" s="54"/>
      <c r="P15" s="40"/>
      <c r="Q15" s="27"/>
      <c r="R15" s="27"/>
      <c r="S15" s="40"/>
      <c r="T15" s="40"/>
    </row>
    <row r="16" spans="2:20" s="7" customFormat="1">
      <c r="B16" s="33"/>
      <c r="C16" s="28"/>
      <c r="D16" s="65"/>
      <c r="E16" s="65"/>
      <c r="F16" s="56"/>
      <c r="G16" s="56"/>
      <c r="H16" s="83"/>
      <c r="I16" s="57"/>
      <c r="J16" s="28"/>
      <c r="K16" s="28"/>
      <c r="L16" s="41"/>
      <c r="M16" s="28"/>
      <c r="N16" s="41"/>
      <c r="O16" s="56"/>
      <c r="P16" s="42"/>
      <c r="Q16" s="28"/>
      <c r="R16" s="28"/>
      <c r="S16" s="42"/>
      <c r="T16" s="42"/>
    </row>
  </sheetData>
  <mergeCells count="2">
    <mergeCell ref="B2:E2"/>
    <mergeCell ref="G2:I2"/>
  </mergeCells>
  <conditionalFormatting sqref="L1:L1048576">
    <cfRule type="cellIs" dxfId="4" priority="5" operator="equal">
      <formula>1</formula>
    </cfRule>
  </conditionalFormatting>
  <conditionalFormatting sqref="N1:N1048576">
    <cfRule type="cellIs" dxfId="3" priority="4" operator="equal">
      <formula>1</formula>
    </cfRule>
  </conditionalFormatting>
  <conditionalFormatting sqref="I1:I1048576">
    <cfRule type="cellIs" dxfId="2" priority="2" operator="equal">
      <formula>"V"</formula>
    </cfRule>
    <cfRule type="cellIs" dxfId="1" priority="3" operator="equal">
      <formula>"O"</formula>
    </cfRule>
  </conditionalFormatting>
  <conditionalFormatting sqref="I6">
    <cfRule type="cellIs" dxfId="0" priority="1" operator="equal">
      <formula>"R"</formula>
    </cfRule>
  </conditionalFormatting>
  <hyperlinks>
    <hyperlink ref="T7" r:id="rId1"/>
  </hyperlinks>
  <pageMargins left="0.70866141732283472" right="0.70866141732283472" top="0.78740157480314965" bottom="0.78740157480314965" header="0.31496062992125984" footer="0.31496062992125984"/>
  <pageSetup paperSize="9" scale="75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Tomas</cp:lastModifiedBy>
  <cp:lastPrinted>2012-12-02T16:03:09Z</cp:lastPrinted>
  <dcterms:created xsi:type="dcterms:W3CDTF">2012-12-01T16:20:43Z</dcterms:created>
  <dcterms:modified xsi:type="dcterms:W3CDTF">2012-12-09T20:57:38Z</dcterms:modified>
</cp:coreProperties>
</file>